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firstSheet="1" activeTab="3"/>
  </bookViews>
  <sheets>
    <sheet name="１－１" sheetId="1" r:id="rId1"/>
    <sheet name="別紙１－１" sheetId="2" r:id="rId2"/>
    <sheet name="別紙１－２" sheetId="3" r:id="rId3"/>
    <sheet name="別紙１－３" sheetId="4" r:id="rId4"/>
    <sheet name="別紙１－４" sheetId="5" r:id="rId5"/>
    <sheet name="別紙１－５" sheetId="6" r:id="rId6"/>
    <sheet name="予算書" sheetId="7" r:id="rId7"/>
    <sheet name="予算書例" sheetId="8" r:id="rId8"/>
  </sheets>
  <definedNames>
    <definedName name="_xlnm.Print_Area" localSheetId="0">'１－１'!$A$1:$AB$31</definedName>
    <definedName name="_xlnm.Print_Area" localSheetId="1">'別紙１－１'!$A$1:$AB$31</definedName>
  </definedNames>
  <calcPr fullCalcOnLoad="1"/>
</workbook>
</file>

<file path=xl/sharedStrings.xml><?xml version="1.0" encoding="utf-8"?>
<sst xmlns="http://schemas.openxmlformats.org/spreadsheetml/2006/main" count="203" uniqueCount="121">
  <si>
    <t>別紙１－１</t>
  </si>
  <si>
    <t>名称</t>
  </si>
  <si>
    <t>主たる事務所の所在地</t>
  </si>
  <si>
    <t>連絡先</t>
  </si>
  <si>
    <t>法人の種別</t>
  </si>
  <si>
    <t>代表者の職・氏名</t>
  </si>
  <si>
    <t>補助を受けようとする事業所</t>
  </si>
  <si>
    <t>フリガナ</t>
  </si>
  <si>
    <t>申請（開設）者</t>
  </si>
  <si>
    <t>職名</t>
  </si>
  <si>
    <t>氏名</t>
  </si>
  <si>
    <t>電話
番号</t>
  </si>
  <si>
    <t>FAX
番号</t>
  </si>
  <si>
    <t>（〒　　　－　　　　　）
京都府</t>
  </si>
  <si>
    <t>合計</t>
  </si>
  <si>
    <t>Ｂ</t>
  </si>
  <si>
    <t>補助要件</t>
  </si>
  <si>
    <t>補助率</t>
  </si>
  <si>
    <t>府補助基準額（Ｂ）</t>
  </si>
  <si>
    <t>選定額（Ｃ）</t>
  </si>
  <si>
    <t>１／２</t>
  </si>
  <si>
    <t>対象経費の
支出予定額（Ａ）</t>
  </si>
  <si>
    <t>（補助事業者名：　　　　　　　　　　　　　　　　　）</t>
  </si>
  <si>
    <t>（Ｃ）欄には、（Ａ）と（Ｂ）とを比較して少ない方の額を記入すること。</t>
  </si>
  <si>
    <t>注１</t>
  </si>
  <si>
    <t>府補助額（Ｄ）</t>
  </si>
  <si>
    <t>（Ｄ）欄には、（Ｃ）に補助率を乗じて得た額を記入すること。</t>
  </si>
  <si>
    <t>ただし、1,000円未満の端数が生じた場合は、これを切り捨てるものとする</t>
  </si>
  <si>
    <t>（単位：円）</t>
  </si>
  <si>
    <t>ただし、1,000円未満の端数が生じた場合は、これを切り捨てるものとする</t>
  </si>
  <si>
    <t>品　　目</t>
  </si>
  <si>
    <t>銘　柄</t>
  </si>
  <si>
    <t>規　格</t>
  </si>
  <si>
    <t>数　量</t>
  </si>
  <si>
    <t>単　価</t>
  </si>
  <si>
    <t>金　　額</t>
  </si>
  <si>
    <t>備　　　考</t>
  </si>
  <si>
    <t>円</t>
  </si>
  <si>
    <t>車名</t>
  </si>
  <si>
    <t>メーカー名</t>
  </si>
  <si>
    <t>排気量</t>
  </si>
  <si>
    <t>車種</t>
  </si>
  <si>
    <t>購入価格</t>
  </si>
  <si>
    <t>　　　２．見積書（写）を添付すること。</t>
  </si>
  <si>
    <t>従事者の職種・員数</t>
  </si>
  <si>
    <t>区分</t>
  </si>
  <si>
    <t>Ａ</t>
  </si>
  <si>
    <t>－</t>
  </si>
  <si>
    <t>＝</t>
  </si>
  <si>
    <t>≧</t>
  </si>
  <si>
    <t>事　　業　　所　　概　　要（見込み）</t>
  </si>
  <si>
    <t>対象経費所要額明細書（初度備品整備事業）</t>
  </si>
  <si>
    <t>同一所在地において行う事業等の種類</t>
  </si>
  <si>
    <t>歳入</t>
  </si>
  <si>
    <t>歳出</t>
  </si>
  <si>
    <t>現金</t>
  </si>
  <si>
    <t>設備備品</t>
  </si>
  <si>
    <t>内訳</t>
  </si>
  <si>
    <t>補助対象</t>
  </si>
  <si>
    <t>その他</t>
  </si>
  <si>
    <t>計</t>
  </si>
  <si>
    <t>上記のとおり相違ないことを証明します</t>
  </si>
  <si>
    <t>設置者</t>
  </si>
  <si>
    <t>代表者</t>
  </si>
  <si>
    <t>印</t>
  </si>
  <si>
    <t>＜記入例＞</t>
  </si>
  <si>
    <t>補助対象分</t>
  </si>
  <si>
    <t>　　　３．合計額は、様式１－２の（Ａ）欄の額と一致すること。</t>
  </si>
  <si>
    <r>
      <t>　　　２．</t>
    </r>
    <r>
      <rPr>
        <u val="single"/>
        <sz val="11"/>
        <rFont val="ＭＳ Ｐゴシック"/>
        <family val="3"/>
      </rPr>
      <t>一品の価格が３万円以上のものを記入すること。</t>
    </r>
  </si>
  <si>
    <r>
      <t>　　　４．</t>
    </r>
    <r>
      <rPr>
        <u val="single"/>
        <sz val="11"/>
        <rFont val="ＭＳ Ｐゴシック"/>
        <family val="3"/>
      </rPr>
      <t>当該物品の見積書（写）を添付すること。</t>
    </r>
  </si>
  <si>
    <t>(注）１．単価、金額については、税抜き価格で記載すること。</t>
  </si>
  <si>
    <t>平成　　　年　　月　　日</t>
  </si>
  <si>
    <t>作業療法士</t>
  </si>
  <si>
    <t>理学療法士</t>
  </si>
  <si>
    <t>京都府補助金</t>
  </si>
  <si>
    <t>事業所所在地
(事業所名）</t>
  </si>
  <si>
    <t>平成２３年度予算書抄本</t>
  </si>
  <si>
    <t>平成２３年　　月　　日</t>
  </si>
  <si>
    <t>介護予防訪問リハビリテーション</t>
  </si>
  <si>
    <t>訪問リハビリテーション</t>
  </si>
  <si>
    <t>言語聴覚士</t>
  </si>
  <si>
    <t>以下は、訪問専用車両整備事業申請者のみ記入</t>
  </si>
  <si>
    <t>運営規定上の従事者数</t>
  </si>
  <si>
    <t>申請時の従事者数</t>
  </si>
  <si>
    <t>←</t>
  </si>
  <si>
    <t>当該施設全体の従事者数等について記入</t>
  </si>
  <si>
    <t>訪問リハビリテーション事業所の従事者数について、当該施設の通常の勤務時間をベースに常勤換算後の員数を記入</t>
  </si>
  <si>
    <t>Ｃ</t>
  </si>
  <si>
    <r>
      <t>※</t>
    </r>
    <r>
      <rPr>
        <b/>
        <sz val="12"/>
        <rFont val="ＭＳ Ｐゴシック"/>
        <family val="3"/>
      </rPr>
      <t>Ａ</t>
    </r>
  </si>
  <si>
    <t>フリガナ</t>
  </si>
  <si>
    <t>←</t>
  </si>
  <si>
    <t>Ａ</t>
  </si>
  <si>
    <t>Ｂ</t>
  </si>
  <si>
    <t>Ｃ</t>
  </si>
  <si>
    <t>－</t>
  </si>
  <si>
    <r>
      <t>※</t>
    </r>
    <r>
      <rPr>
        <b/>
        <sz val="12"/>
        <rFont val="ＭＳ Ｐゴシック"/>
        <family val="3"/>
      </rPr>
      <t>Ａ</t>
    </r>
  </si>
  <si>
    <t>＝</t>
  </si>
  <si>
    <t>≧</t>
  </si>
  <si>
    <t>対象経費所要額明細書（訪問専用車両整備事業）</t>
  </si>
  <si>
    <t>事業開始（予定）年月日</t>
  </si>
  <si>
    <t>指定（許可）年月日</t>
  </si>
  <si>
    <t>訪問リハビリテーション事業活動休止期間</t>
  </si>
  <si>
    <t>平成　　　　年　　　　月　　　～　平成　　　　年　　　　月</t>
  </si>
  <si>
    <t>　 合　　計</t>
  </si>
  <si>
    <t>訪問リハビリテーション事業所の常勤換算後の員数の合計を記入</t>
  </si>
  <si>
    <t>※Ｂ欄の合計値がＡ欄の合計値を上回る場合はＢ欄の数値</t>
  </si>
  <si>
    <t>増員後の従事者数</t>
  </si>
  <si>
    <t>増員後の従事者数</t>
  </si>
  <si>
    <t>別紙１－２</t>
  </si>
  <si>
    <t>訪問リハビリテーション等支援事業補助金所要額調書（初度備品整備事業）</t>
  </si>
  <si>
    <t>別紙１－３</t>
  </si>
  <si>
    <t>別紙１－４</t>
  </si>
  <si>
    <t>訪問リハビリテーション等支援事業補助金所要額調書（訪問専用車両整備事業）</t>
  </si>
  <si>
    <t>別紙１－５</t>
  </si>
  <si>
    <t>(注) １．補助対象額が、別紙１－４の（Ａ）欄と一致すること。</t>
  </si>
  <si>
    <t>補助対象額</t>
  </si>
  <si>
    <t>(その他備品)</t>
  </si>
  <si>
    <t>（訪問専用車両）</t>
  </si>
  <si>
    <t>補助対象額</t>
  </si>
  <si>
    <t>車　　　　　　　　　名</t>
  </si>
  <si>
    <t>　　　　　　　　　　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</si>
</sst>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 quotePrefix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176" fontId="0" fillId="0" borderId="18" xfId="0" applyNumberFormat="1" applyBorder="1" applyAlignment="1">
      <alignment horizontal="right"/>
    </xf>
    <xf numFmtId="0" fontId="0" fillId="0" borderId="1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0" xfId="48" applyBorder="1" applyAlignment="1">
      <alignment vertical="center"/>
    </xf>
    <xf numFmtId="38" fontId="0" fillId="0" borderId="26" xfId="48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26" xfId="48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25" xfId="48" applyBorder="1" applyAlignment="1">
      <alignment vertical="center"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2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50" xfId="0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6" fontId="0" fillId="0" borderId="10" xfId="57" applyFont="1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6" fontId="0" fillId="0" borderId="10" xfId="57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6" fontId="0" fillId="0" borderId="19" xfId="57" applyFont="1" applyBorder="1" applyAlignment="1">
      <alignment horizontal="center" vertical="center" shrinkToFit="1"/>
    </xf>
    <xf numFmtId="6" fontId="0" fillId="0" borderId="20" xfId="57" applyFont="1" applyBorder="1" applyAlignment="1">
      <alignment horizontal="center" vertical="center" shrinkToFit="1"/>
    </xf>
    <xf numFmtId="6" fontId="0" fillId="0" borderId="21" xfId="57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13</xdr:col>
      <xdr:colOff>266700</xdr:colOff>
      <xdr:row>25</xdr:row>
      <xdr:rowOff>561975</xdr:rowOff>
    </xdr:to>
    <xdr:sp>
      <xdr:nvSpPr>
        <xdr:cNvPr id="1" name="直線コネクタ 2"/>
        <xdr:cNvSpPr>
          <a:spLocks/>
        </xdr:cNvSpPr>
      </xdr:nvSpPr>
      <xdr:spPr>
        <a:xfrm flipV="1">
          <a:off x="123825" y="5619750"/>
          <a:ext cx="3676650" cy="4724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7</xdr:row>
      <xdr:rowOff>9525</xdr:rowOff>
    </xdr:from>
    <xdr:to>
      <xdr:col>4</xdr:col>
      <xdr:colOff>695325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429000" y="1743075"/>
          <a:ext cx="76200" cy="1171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123825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114925" y="1762125"/>
          <a:ext cx="123825" cy="1133475"/>
        </a:xfrm>
        <a:prstGeom prst="rightBracket">
          <a:avLst>
            <a:gd name="adj" fmla="val -38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7</xdr:row>
      <xdr:rowOff>9525</xdr:rowOff>
    </xdr:from>
    <xdr:to>
      <xdr:col>4</xdr:col>
      <xdr:colOff>695325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524250" y="1743075"/>
          <a:ext cx="76200" cy="1171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123825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210175" y="1762125"/>
          <a:ext cx="123825" cy="1133475"/>
        </a:xfrm>
        <a:prstGeom prst="rightBracket">
          <a:avLst>
            <a:gd name="adj" fmla="val -38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31"/>
  <sheetViews>
    <sheetView zoomScalePageLayoutView="0" workbookViewId="0" topLeftCell="A13">
      <selection activeCell="L19" sqref="L19:N19"/>
    </sheetView>
  </sheetViews>
  <sheetFormatPr defaultColWidth="9.00390625" defaultRowHeight="13.5"/>
  <cols>
    <col min="1" max="1" width="1.625" style="0" customWidth="1"/>
    <col min="2" max="2" width="5.125" style="0" customWidth="1"/>
    <col min="3" max="5" width="3.625" style="0" customWidth="1"/>
    <col min="6" max="6" width="3.25390625" style="0" customWidth="1"/>
    <col min="7" max="8" width="3.625" style="0" customWidth="1"/>
    <col min="9" max="9" width="3.75390625" style="0" customWidth="1"/>
    <col min="10" max="26" width="3.625" style="0" customWidth="1"/>
    <col min="27" max="94" width="1.625" style="0" customWidth="1"/>
  </cols>
  <sheetData>
    <row r="2" ht="13.5">
      <c r="A2" t="s">
        <v>0</v>
      </c>
    </row>
    <row r="3" spans="2:26" ht="17.25">
      <c r="B3" s="141" t="s">
        <v>50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5" spans="2:26" ht="22.5" customHeight="1">
      <c r="B5" s="142" t="s">
        <v>8</v>
      </c>
      <c r="C5" s="143" t="s">
        <v>89</v>
      </c>
      <c r="D5" s="143"/>
      <c r="E5" s="143"/>
      <c r="F5" s="143"/>
      <c r="G5" s="143"/>
      <c r="H5" s="143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2:26" ht="40.5" customHeight="1">
      <c r="B6" s="142"/>
      <c r="C6" s="145" t="s">
        <v>1</v>
      </c>
      <c r="D6" s="145"/>
      <c r="E6" s="145"/>
      <c r="F6" s="145"/>
      <c r="G6" s="145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2:26" ht="41.25" customHeight="1">
      <c r="B7" s="142"/>
      <c r="C7" s="127" t="s">
        <v>2</v>
      </c>
      <c r="D7" s="127"/>
      <c r="E7" s="127"/>
      <c r="F7" s="127"/>
      <c r="G7" s="127"/>
      <c r="H7" s="127"/>
      <c r="I7" s="135" t="s">
        <v>13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2:26" ht="32.25" customHeight="1">
      <c r="B8" s="142"/>
      <c r="C8" s="127" t="s">
        <v>3</v>
      </c>
      <c r="D8" s="127"/>
      <c r="E8" s="127"/>
      <c r="F8" s="127"/>
      <c r="G8" s="127"/>
      <c r="H8" s="127"/>
      <c r="I8" s="140" t="s">
        <v>11</v>
      </c>
      <c r="J8" s="140"/>
      <c r="K8" s="126"/>
      <c r="L8" s="126"/>
      <c r="M8" s="126"/>
      <c r="N8" s="126"/>
      <c r="O8" s="126"/>
      <c r="P8" s="126"/>
      <c r="Q8" s="140" t="s">
        <v>12</v>
      </c>
      <c r="R8" s="140"/>
      <c r="S8" s="126"/>
      <c r="T8" s="126"/>
      <c r="U8" s="126"/>
      <c r="V8" s="126"/>
      <c r="W8" s="126"/>
      <c r="X8" s="126"/>
      <c r="Y8" s="126"/>
      <c r="Z8" s="126"/>
    </row>
    <row r="9" spans="2:26" ht="26.25" customHeight="1">
      <c r="B9" s="142"/>
      <c r="C9" s="127" t="s">
        <v>4</v>
      </c>
      <c r="D9" s="127"/>
      <c r="E9" s="127"/>
      <c r="F9" s="127"/>
      <c r="G9" s="127"/>
      <c r="H9" s="127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2:26" ht="30" customHeight="1">
      <c r="B10" s="142"/>
      <c r="C10" s="127" t="s">
        <v>5</v>
      </c>
      <c r="D10" s="127"/>
      <c r="E10" s="127"/>
      <c r="F10" s="127"/>
      <c r="G10" s="127"/>
      <c r="H10" s="127"/>
      <c r="I10" s="126" t="s">
        <v>9</v>
      </c>
      <c r="J10" s="126"/>
      <c r="K10" s="126"/>
      <c r="L10" s="126"/>
      <c r="M10" s="126"/>
      <c r="N10" s="126"/>
      <c r="O10" s="126"/>
      <c r="P10" s="126"/>
      <c r="Q10" s="126" t="s">
        <v>10</v>
      </c>
      <c r="R10" s="126"/>
      <c r="S10" s="126"/>
      <c r="T10" s="126"/>
      <c r="U10" s="126"/>
      <c r="V10" s="126"/>
      <c r="W10" s="126"/>
      <c r="X10" s="126"/>
      <c r="Y10" s="126"/>
      <c r="Z10" s="126"/>
    </row>
    <row r="11" spans="2:26" ht="45" customHeight="1">
      <c r="B11" s="93" t="s">
        <v>6</v>
      </c>
      <c r="C11" s="134" t="s">
        <v>75</v>
      </c>
      <c r="D11" s="129"/>
      <c r="E11" s="129"/>
      <c r="F11" s="129"/>
      <c r="G11" s="129"/>
      <c r="H11" s="129"/>
      <c r="I11" s="135" t="s">
        <v>13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2:26" ht="29.25" customHeight="1">
      <c r="B12" s="94"/>
      <c r="C12" s="137" t="s">
        <v>52</v>
      </c>
      <c r="D12" s="138"/>
      <c r="E12" s="138"/>
      <c r="F12" s="138"/>
      <c r="G12" s="138"/>
      <c r="H12" s="138"/>
      <c r="I12" s="138"/>
      <c r="J12" s="139"/>
      <c r="K12" s="140" t="s">
        <v>99</v>
      </c>
      <c r="L12" s="140"/>
      <c r="M12" s="140"/>
      <c r="N12" s="140"/>
      <c r="O12" s="140"/>
      <c r="P12" s="140"/>
      <c r="Q12" s="140"/>
      <c r="R12" s="140"/>
      <c r="S12" s="140" t="s">
        <v>100</v>
      </c>
      <c r="T12" s="140"/>
      <c r="U12" s="140"/>
      <c r="V12" s="140"/>
      <c r="W12" s="140"/>
      <c r="X12" s="140"/>
      <c r="Y12" s="140"/>
      <c r="Z12" s="140"/>
    </row>
    <row r="13" spans="2:26" ht="27.75" customHeight="1">
      <c r="B13" s="94"/>
      <c r="C13" s="129" t="s">
        <v>79</v>
      </c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2:26" ht="27.75" customHeight="1">
      <c r="B14" s="94"/>
      <c r="C14" s="127" t="s">
        <v>78</v>
      </c>
      <c r="D14" s="127"/>
      <c r="E14" s="127"/>
      <c r="F14" s="127"/>
      <c r="G14" s="127"/>
      <c r="H14" s="127"/>
      <c r="I14" s="127"/>
      <c r="J14" s="127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2:26" ht="27.75" customHeight="1">
      <c r="B15" s="95"/>
      <c r="C15" s="131" t="s">
        <v>101</v>
      </c>
      <c r="D15" s="132"/>
      <c r="E15" s="132"/>
      <c r="F15" s="132"/>
      <c r="G15" s="132"/>
      <c r="H15" s="133"/>
      <c r="I15" s="127" t="s">
        <v>102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2:26" ht="12.75" customHeight="1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76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4.25">
      <c r="B17" s="3" t="s">
        <v>81</v>
      </c>
    </row>
    <row r="18" spans="48:69" ht="7.5" customHeight="1" thickBot="1"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</row>
    <row r="19" spans="2:26" ht="53.25" customHeight="1" thickBot="1">
      <c r="B19" s="120" t="s">
        <v>45</v>
      </c>
      <c r="C19" s="121"/>
      <c r="D19" s="121"/>
      <c r="E19" s="122"/>
      <c r="F19" s="123" t="s">
        <v>82</v>
      </c>
      <c r="G19" s="124"/>
      <c r="H19" s="125"/>
      <c r="I19" s="123" t="s">
        <v>83</v>
      </c>
      <c r="J19" s="124"/>
      <c r="K19" s="125"/>
      <c r="L19" s="123" t="s">
        <v>106</v>
      </c>
      <c r="M19" s="124"/>
      <c r="N19" s="125"/>
      <c r="O19" s="69"/>
      <c r="P19" s="70"/>
      <c r="Q19" s="70"/>
      <c r="R19" s="70"/>
      <c r="S19" s="69"/>
      <c r="T19" s="69"/>
      <c r="U19" s="69"/>
      <c r="V19" s="71"/>
      <c r="W19" s="71"/>
      <c r="X19" s="72"/>
      <c r="Y19" s="71"/>
      <c r="Z19" s="71"/>
    </row>
    <row r="20" spans="2:26" ht="45.75" customHeight="1">
      <c r="B20" s="115" t="s">
        <v>44</v>
      </c>
      <c r="C20" s="108" t="s">
        <v>73</v>
      </c>
      <c r="D20" s="109"/>
      <c r="E20" s="110"/>
      <c r="F20" s="107"/>
      <c r="G20" s="107"/>
      <c r="H20" s="107"/>
      <c r="I20" s="118"/>
      <c r="J20" s="118"/>
      <c r="K20" s="118"/>
      <c r="L20" s="107"/>
      <c r="M20" s="107"/>
      <c r="N20" s="107"/>
      <c r="O20" s="53"/>
      <c r="P20" s="53" t="s">
        <v>90</v>
      </c>
      <c r="Q20" s="96" t="s">
        <v>85</v>
      </c>
      <c r="R20" s="97"/>
      <c r="S20" s="97"/>
      <c r="T20" s="97"/>
      <c r="U20" s="97"/>
      <c r="V20" s="97"/>
      <c r="W20" s="97"/>
      <c r="X20" s="97"/>
      <c r="Y20" s="97"/>
      <c r="Z20" s="97"/>
    </row>
    <row r="21" spans="2:26" ht="45.75" customHeight="1" thickBot="1">
      <c r="B21" s="115"/>
      <c r="C21" s="111"/>
      <c r="D21" s="112"/>
      <c r="E21" s="113"/>
      <c r="F21" s="92"/>
      <c r="G21" s="92"/>
      <c r="H21" s="92"/>
      <c r="I21" s="92"/>
      <c r="J21" s="92"/>
      <c r="K21" s="92"/>
      <c r="L21" s="92"/>
      <c r="M21" s="92"/>
      <c r="N21" s="92"/>
      <c r="O21" s="53"/>
      <c r="P21" s="53" t="s">
        <v>90</v>
      </c>
      <c r="Q21" s="96" t="s">
        <v>86</v>
      </c>
      <c r="R21" s="97"/>
      <c r="S21" s="97"/>
      <c r="T21" s="97"/>
      <c r="U21" s="97"/>
      <c r="V21" s="97"/>
      <c r="W21" s="97"/>
      <c r="X21" s="97"/>
      <c r="Y21" s="97"/>
      <c r="Z21" s="97"/>
    </row>
    <row r="22" spans="2:26" ht="45.75" customHeight="1">
      <c r="B22" s="115"/>
      <c r="C22" s="108" t="s">
        <v>72</v>
      </c>
      <c r="D22" s="109"/>
      <c r="E22" s="110"/>
      <c r="F22" s="107"/>
      <c r="G22" s="107"/>
      <c r="H22" s="107"/>
      <c r="I22" s="114"/>
      <c r="J22" s="114"/>
      <c r="K22" s="114"/>
      <c r="L22" s="107"/>
      <c r="M22" s="107"/>
      <c r="N22" s="107"/>
      <c r="O22" s="53"/>
      <c r="P22" s="53"/>
      <c r="Q22" s="53"/>
      <c r="R22" s="53"/>
      <c r="S22" s="53"/>
      <c r="T22" s="53"/>
      <c r="U22" s="53"/>
      <c r="V22" s="71"/>
      <c r="W22" s="71"/>
      <c r="X22" s="53"/>
      <c r="Y22" s="71"/>
      <c r="Z22" s="71"/>
    </row>
    <row r="23" spans="2:26" ht="45.75" customHeight="1" thickBot="1">
      <c r="B23" s="115"/>
      <c r="C23" s="111"/>
      <c r="D23" s="112"/>
      <c r="E23" s="113"/>
      <c r="F23" s="92"/>
      <c r="G23" s="92"/>
      <c r="H23" s="92"/>
      <c r="I23" s="92"/>
      <c r="J23" s="92"/>
      <c r="K23" s="92"/>
      <c r="L23" s="92"/>
      <c r="M23" s="92"/>
      <c r="N23" s="92"/>
      <c r="O23" s="53"/>
      <c r="P23" s="53"/>
      <c r="Q23" s="53"/>
      <c r="R23" s="53"/>
      <c r="S23" s="53"/>
      <c r="T23" s="53"/>
      <c r="U23" s="53"/>
      <c r="V23" s="71"/>
      <c r="W23" s="71"/>
      <c r="X23" s="53"/>
      <c r="Y23" s="71"/>
      <c r="Z23" s="71"/>
    </row>
    <row r="24" spans="2:26" ht="45.75" customHeight="1">
      <c r="B24" s="116"/>
      <c r="C24" s="108" t="s">
        <v>80</v>
      </c>
      <c r="D24" s="109"/>
      <c r="E24" s="110"/>
      <c r="F24" s="107"/>
      <c r="G24" s="107"/>
      <c r="H24" s="107"/>
      <c r="I24" s="114"/>
      <c r="J24" s="114"/>
      <c r="K24" s="114"/>
      <c r="L24" s="107"/>
      <c r="M24" s="107"/>
      <c r="N24" s="107"/>
      <c r="O24" s="53"/>
      <c r="P24" s="53"/>
      <c r="Q24" s="53"/>
      <c r="R24" s="53"/>
      <c r="S24" s="53"/>
      <c r="T24" s="53"/>
      <c r="U24" s="53"/>
      <c r="V24" s="71"/>
      <c r="W24" s="71"/>
      <c r="X24" s="53"/>
      <c r="Y24" s="71"/>
      <c r="Z24" s="71"/>
    </row>
    <row r="25" spans="2:26" ht="45.75" customHeight="1" thickBot="1">
      <c r="B25" s="116"/>
      <c r="C25" s="111"/>
      <c r="D25" s="112"/>
      <c r="E25" s="113"/>
      <c r="F25" s="92"/>
      <c r="G25" s="92"/>
      <c r="H25" s="92"/>
      <c r="I25" s="92"/>
      <c r="J25" s="92"/>
      <c r="K25" s="92"/>
      <c r="L25" s="92"/>
      <c r="M25" s="92"/>
      <c r="N25" s="92"/>
      <c r="O25" s="53"/>
      <c r="P25" s="53"/>
      <c r="Q25" s="53"/>
      <c r="R25" s="53"/>
      <c r="S25" s="53"/>
      <c r="T25" s="53"/>
      <c r="U25" s="53"/>
      <c r="V25" s="71"/>
      <c r="W25" s="71"/>
      <c r="X25" s="53"/>
      <c r="Y25" s="71"/>
      <c r="Z25" s="71"/>
    </row>
    <row r="26" spans="2:27" ht="45.75" customHeight="1" thickBot="1">
      <c r="B26" s="117"/>
      <c r="C26" s="100" t="s">
        <v>103</v>
      </c>
      <c r="D26" s="101"/>
      <c r="E26" s="102"/>
      <c r="F26" s="103"/>
      <c r="G26" s="103"/>
      <c r="H26" s="103"/>
      <c r="I26" s="104"/>
      <c r="J26" s="105"/>
      <c r="K26" s="106"/>
      <c r="L26" s="103"/>
      <c r="M26" s="103"/>
      <c r="N26" s="103"/>
      <c r="O26" s="53"/>
      <c r="P26" s="53" t="s">
        <v>84</v>
      </c>
      <c r="Q26" s="96" t="s">
        <v>104</v>
      </c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7:14" ht="13.5">
      <c r="G27" s="74" t="s">
        <v>91</v>
      </c>
      <c r="H27" s="74"/>
      <c r="J27" s="73" t="s">
        <v>92</v>
      </c>
      <c r="M27" s="74" t="s">
        <v>93</v>
      </c>
      <c r="N27" s="74"/>
    </row>
    <row r="28" ht="14.25" thickBot="1">
      <c r="B28" t="s">
        <v>16</v>
      </c>
    </row>
    <row r="29" spans="3:18" ht="21" customHeight="1" thickBot="1">
      <c r="C29" s="41" t="s">
        <v>93</v>
      </c>
      <c r="D29" s="89"/>
      <c r="E29" s="90"/>
      <c r="F29" s="91"/>
      <c r="G29" s="40" t="s">
        <v>94</v>
      </c>
      <c r="H29" s="75" t="s">
        <v>95</v>
      </c>
      <c r="I29" s="89"/>
      <c r="J29" s="90"/>
      <c r="K29" s="91"/>
      <c r="L29" s="40" t="s">
        <v>96</v>
      </c>
      <c r="M29" s="89"/>
      <c r="N29" s="90"/>
      <c r="O29" s="91"/>
      <c r="P29" s="40" t="s">
        <v>97</v>
      </c>
      <c r="Q29" s="98">
        <v>1</v>
      </c>
      <c r="R29" s="98"/>
    </row>
    <row r="30" spans="8:21" ht="13.5">
      <c r="H30" s="99" t="s">
        <v>105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ht="13.5">
      <c r="C31" s="6"/>
    </row>
  </sheetData>
  <sheetProtection/>
  <mergeCells count="83">
    <mergeCell ref="I8:J8"/>
    <mergeCell ref="S10:Z10"/>
    <mergeCell ref="B3:Z3"/>
    <mergeCell ref="B5:B10"/>
    <mergeCell ref="C5:H5"/>
    <mergeCell ref="I5:Z5"/>
    <mergeCell ref="C6:H6"/>
    <mergeCell ref="I6:Z6"/>
    <mergeCell ref="C7:H7"/>
    <mergeCell ref="I7:Z7"/>
    <mergeCell ref="C8:H8"/>
    <mergeCell ref="C14:J14"/>
    <mergeCell ref="K8:P8"/>
    <mergeCell ref="Q8:R8"/>
    <mergeCell ref="S8:Z8"/>
    <mergeCell ref="C9:H9"/>
    <mergeCell ref="I9:Z9"/>
    <mergeCell ref="C10:H10"/>
    <mergeCell ref="I10:J10"/>
    <mergeCell ref="K10:P10"/>
    <mergeCell ref="Q10:R10"/>
    <mergeCell ref="C11:H11"/>
    <mergeCell ref="I11:Z11"/>
    <mergeCell ref="C12:J12"/>
    <mergeCell ref="K12:R12"/>
    <mergeCell ref="S12:Z12"/>
    <mergeCell ref="C13:J13"/>
    <mergeCell ref="K13:R13"/>
    <mergeCell ref="S13:Z13"/>
    <mergeCell ref="BF18:BG18"/>
    <mergeCell ref="BH18:BI18"/>
    <mergeCell ref="BJ18:BK18"/>
    <mergeCell ref="C15:H15"/>
    <mergeCell ref="K14:R14"/>
    <mergeCell ref="S14:Z14"/>
    <mergeCell ref="AV18:AW18"/>
    <mergeCell ref="AX18:AY18"/>
    <mergeCell ref="AZ18:BA18"/>
    <mergeCell ref="I15:Z15"/>
    <mergeCell ref="BP18:BQ18"/>
    <mergeCell ref="B19:E19"/>
    <mergeCell ref="F19:H19"/>
    <mergeCell ref="I19:K19"/>
    <mergeCell ref="L19:N19"/>
    <mergeCell ref="BN18:BO18"/>
    <mergeCell ref="BD18:BE18"/>
    <mergeCell ref="BB18:BC18"/>
    <mergeCell ref="L22:N22"/>
    <mergeCell ref="C22:E23"/>
    <mergeCell ref="F22:H22"/>
    <mergeCell ref="I22:K22"/>
    <mergeCell ref="BL18:BM18"/>
    <mergeCell ref="F23:H23"/>
    <mergeCell ref="I25:K25"/>
    <mergeCell ref="B20:B26"/>
    <mergeCell ref="C20:E21"/>
    <mergeCell ref="F20:H20"/>
    <mergeCell ref="I20:K20"/>
    <mergeCell ref="Q20:Z20"/>
    <mergeCell ref="F21:H21"/>
    <mergeCell ref="I21:K21"/>
    <mergeCell ref="L21:N21"/>
    <mergeCell ref="Q21:Z21"/>
    <mergeCell ref="D29:F29"/>
    <mergeCell ref="L20:N20"/>
    <mergeCell ref="M29:O29"/>
    <mergeCell ref="I23:K23"/>
    <mergeCell ref="L23:N23"/>
    <mergeCell ref="C24:E25"/>
    <mergeCell ref="F24:H24"/>
    <mergeCell ref="I24:K24"/>
    <mergeCell ref="L24:N24"/>
    <mergeCell ref="F25:H25"/>
    <mergeCell ref="I29:K29"/>
    <mergeCell ref="L25:N25"/>
    <mergeCell ref="B11:B15"/>
    <mergeCell ref="Q26:AA26"/>
    <mergeCell ref="Q29:R29"/>
    <mergeCell ref="H30:U30"/>
    <mergeCell ref="C26:E26"/>
    <mergeCell ref="F26:H26"/>
    <mergeCell ref="I26:K26"/>
    <mergeCell ref="L26:N26"/>
  </mergeCells>
  <printOptions horizontalCentered="1"/>
  <pageMargins left="0.35433070866141736" right="0.3937007874015748" top="0.3937007874015748" bottom="0.4330708661417323" header="0.5118110236220472" footer="0.3937007874015748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31"/>
  <sheetViews>
    <sheetView zoomScalePageLayoutView="0" workbookViewId="0" topLeftCell="A16">
      <selection activeCell="L19" sqref="L19:N19"/>
    </sheetView>
  </sheetViews>
  <sheetFormatPr defaultColWidth="9.00390625" defaultRowHeight="13.5"/>
  <cols>
    <col min="1" max="1" width="1.625" style="0" customWidth="1"/>
    <col min="2" max="2" width="5.125" style="0" customWidth="1"/>
    <col min="3" max="5" width="3.625" style="0" customWidth="1"/>
    <col min="6" max="6" width="3.25390625" style="0" customWidth="1"/>
    <col min="7" max="8" width="3.625" style="0" customWidth="1"/>
    <col min="9" max="9" width="3.75390625" style="0" customWidth="1"/>
    <col min="10" max="26" width="3.625" style="0" customWidth="1"/>
    <col min="27" max="94" width="1.625" style="0" customWidth="1"/>
  </cols>
  <sheetData>
    <row r="2" ht="13.5">
      <c r="A2" t="s">
        <v>0</v>
      </c>
    </row>
    <row r="3" spans="2:26" ht="17.25">
      <c r="B3" s="141" t="s">
        <v>50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5" spans="2:26" ht="22.5" customHeight="1">
      <c r="B5" s="142" t="s">
        <v>8</v>
      </c>
      <c r="C5" s="143" t="s">
        <v>7</v>
      </c>
      <c r="D5" s="143"/>
      <c r="E5" s="143"/>
      <c r="F5" s="143"/>
      <c r="G5" s="143"/>
      <c r="H5" s="143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2:26" ht="40.5" customHeight="1">
      <c r="B6" s="142"/>
      <c r="C6" s="145" t="s">
        <v>1</v>
      </c>
      <c r="D6" s="145"/>
      <c r="E6" s="145"/>
      <c r="F6" s="145"/>
      <c r="G6" s="145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2:26" ht="41.25" customHeight="1">
      <c r="B7" s="142"/>
      <c r="C7" s="127" t="s">
        <v>2</v>
      </c>
      <c r="D7" s="127"/>
      <c r="E7" s="127"/>
      <c r="F7" s="127"/>
      <c r="G7" s="127"/>
      <c r="H7" s="127"/>
      <c r="I7" s="135" t="s">
        <v>13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2:26" ht="32.25" customHeight="1">
      <c r="B8" s="142"/>
      <c r="C8" s="127" t="s">
        <v>3</v>
      </c>
      <c r="D8" s="127"/>
      <c r="E8" s="127"/>
      <c r="F8" s="127"/>
      <c r="G8" s="127"/>
      <c r="H8" s="127"/>
      <c r="I8" s="140" t="s">
        <v>11</v>
      </c>
      <c r="J8" s="140"/>
      <c r="K8" s="126"/>
      <c r="L8" s="126"/>
      <c r="M8" s="126"/>
      <c r="N8" s="126"/>
      <c r="O8" s="126"/>
      <c r="P8" s="126"/>
      <c r="Q8" s="140" t="s">
        <v>12</v>
      </c>
      <c r="R8" s="140"/>
      <c r="S8" s="126"/>
      <c r="T8" s="126"/>
      <c r="U8" s="126"/>
      <c r="V8" s="126"/>
      <c r="W8" s="126"/>
      <c r="X8" s="126"/>
      <c r="Y8" s="126"/>
      <c r="Z8" s="126"/>
    </row>
    <row r="9" spans="2:26" ht="26.25" customHeight="1">
      <c r="B9" s="142"/>
      <c r="C9" s="127" t="s">
        <v>4</v>
      </c>
      <c r="D9" s="127"/>
      <c r="E9" s="127"/>
      <c r="F9" s="127"/>
      <c r="G9" s="127"/>
      <c r="H9" s="127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2:26" ht="30" customHeight="1">
      <c r="B10" s="142"/>
      <c r="C10" s="127" t="s">
        <v>5</v>
      </c>
      <c r="D10" s="127"/>
      <c r="E10" s="127"/>
      <c r="F10" s="127"/>
      <c r="G10" s="127"/>
      <c r="H10" s="127"/>
      <c r="I10" s="126" t="s">
        <v>9</v>
      </c>
      <c r="J10" s="126"/>
      <c r="K10" s="126"/>
      <c r="L10" s="126"/>
      <c r="M10" s="126"/>
      <c r="N10" s="126"/>
      <c r="O10" s="126"/>
      <c r="P10" s="126"/>
      <c r="Q10" s="126" t="s">
        <v>10</v>
      </c>
      <c r="R10" s="126"/>
      <c r="S10" s="126"/>
      <c r="T10" s="126"/>
      <c r="U10" s="126"/>
      <c r="V10" s="126"/>
      <c r="W10" s="126"/>
      <c r="X10" s="126"/>
      <c r="Y10" s="126"/>
      <c r="Z10" s="126"/>
    </row>
    <row r="11" spans="2:26" ht="45" customHeight="1">
      <c r="B11" s="93" t="s">
        <v>6</v>
      </c>
      <c r="C11" s="134" t="s">
        <v>75</v>
      </c>
      <c r="D11" s="129"/>
      <c r="E11" s="129"/>
      <c r="F11" s="129"/>
      <c r="G11" s="129"/>
      <c r="H11" s="129"/>
      <c r="I11" s="135" t="s">
        <v>13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2:26" ht="29.25" customHeight="1">
      <c r="B12" s="94"/>
      <c r="C12" s="137" t="s">
        <v>52</v>
      </c>
      <c r="D12" s="138"/>
      <c r="E12" s="138"/>
      <c r="F12" s="138"/>
      <c r="G12" s="138"/>
      <c r="H12" s="138"/>
      <c r="I12" s="138"/>
      <c r="J12" s="139"/>
      <c r="K12" s="140" t="s">
        <v>99</v>
      </c>
      <c r="L12" s="140"/>
      <c r="M12" s="140"/>
      <c r="N12" s="140"/>
      <c r="O12" s="140"/>
      <c r="P12" s="140"/>
      <c r="Q12" s="140"/>
      <c r="R12" s="140"/>
      <c r="S12" s="140" t="s">
        <v>100</v>
      </c>
      <c r="T12" s="140"/>
      <c r="U12" s="140"/>
      <c r="V12" s="140"/>
      <c r="W12" s="140"/>
      <c r="X12" s="140"/>
      <c r="Y12" s="140"/>
      <c r="Z12" s="140"/>
    </row>
    <row r="13" spans="2:26" ht="27.75" customHeight="1">
      <c r="B13" s="94"/>
      <c r="C13" s="129" t="s">
        <v>79</v>
      </c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2:26" ht="27.75" customHeight="1">
      <c r="B14" s="94"/>
      <c r="C14" s="127" t="s">
        <v>78</v>
      </c>
      <c r="D14" s="127"/>
      <c r="E14" s="127"/>
      <c r="F14" s="127"/>
      <c r="G14" s="127"/>
      <c r="H14" s="127"/>
      <c r="I14" s="127"/>
      <c r="J14" s="127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2:26" ht="27.75" customHeight="1">
      <c r="B15" s="95"/>
      <c r="C15" s="131" t="s">
        <v>101</v>
      </c>
      <c r="D15" s="132"/>
      <c r="E15" s="132"/>
      <c r="F15" s="132"/>
      <c r="G15" s="132"/>
      <c r="H15" s="133"/>
      <c r="I15" s="127" t="s">
        <v>102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2:26" ht="12.75" customHeight="1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76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4.25">
      <c r="B17" s="3" t="s">
        <v>81</v>
      </c>
    </row>
    <row r="18" spans="48:69" ht="7.5" customHeight="1" thickBot="1"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</row>
    <row r="19" spans="2:26" ht="53.25" customHeight="1" thickBot="1">
      <c r="B19" s="120" t="s">
        <v>45</v>
      </c>
      <c r="C19" s="121"/>
      <c r="D19" s="121"/>
      <c r="E19" s="122"/>
      <c r="F19" s="123" t="s">
        <v>82</v>
      </c>
      <c r="G19" s="124"/>
      <c r="H19" s="125"/>
      <c r="I19" s="123" t="s">
        <v>83</v>
      </c>
      <c r="J19" s="124"/>
      <c r="K19" s="125"/>
      <c r="L19" s="123" t="s">
        <v>107</v>
      </c>
      <c r="M19" s="124"/>
      <c r="N19" s="125"/>
      <c r="O19" s="69"/>
      <c r="P19" s="70"/>
      <c r="Q19" s="70"/>
      <c r="R19" s="70"/>
      <c r="S19" s="69"/>
      <c r="T19" s="69"/>
      <c r="U19" s="69"/>
      <c r="V19" s="71"/>
      <c r="W19" s="71"/>
      <c r="X19" s="72"/>
      <c r="Y19" s="71"/>
      <c r="Z19" s="71"/>
    </row>
    <row r="20" spans="2:26" ht="45.75" customHeight="1">
      <c r="B20" s="115" t="s">
        <v>44</v>
      </c>
      <c r="C20" s="108" t="s">
        <v>73</v>
      </c>
      <c r="D20" s="109"/>
      <c r="E20" s="110"/>
      <c r="F20" s="107"/>
      <c r="G20" s="107"/>
      <c r="H20" s="107"/>
      <c r="I20" s="118"/>
      <c r="J20" s="118"/>
      <c r="K20" s="118"/>
      <c r="L20" s="107"/>
      <c r="M20" s="107"/>
      <c r="N20" s="107"/>
      <c r="O20" s="53"/>
      <c r="P20" s="53" t="s">
        <v>84</v>
      </c>
      <c r="Q20" s="96" t="s">
        <v>85</v>
      </c>
      <c r="R20" s="97"/>
      <c r="S20" s="97"/>
      <c r="T20" s="97"/>
      <c r="U20" s="97"/>
      <c r="V20" s="97"/>
      <c r="W20" s="97"/>
      <c r="X20" s="97"/>
      <c r="Y20" s="97"/>
      <c r="Z20" s="97"/>
    </row>
    <row r="21" spans="2:26" ht="45.75" customHeight="1" thickBot="1">
      <c r="B21" s="115"/>
      <c r="C21" s="111"/>
      <c r="D21" s="112"/>
      <c r="E21" s="113"/>
      <c r="F21" s="92"/>
      <c r="G21" s="92"/>
      <c r="H21" s="92"/>
      <c r="I21" s="92"/>
      <c r="J21" s="92"/>
      <c r="K21" s="92"/>
      <c r="L21" s="92"/>
      <c r="M21" s="92"/>
      <c r="N21" s="92"/>
      <c r="O21" s="53"/>
      <c r="P21" s="53" t="s">
        <v>84</v>
      </c>
      <c r="Q21" s="96" t="s">
        <v>86</v>
      </c>
      <c r="R21" s="97"/>
      <c r="S21" s="97"/>
      <c r="T21" s="97"/>
      <c r="U21" s="97"/>
      <c r="V21" s="97"/>
      <c r="W21" s="97"/>
      <c r="X21" s="97"/>
      <c r="Y21" s="97"/>
      <c r="Z21" s="97"/>
    </row>
    <row r="22" spans="2:26" ht="45.75" customHeight="1">
      <c r="B22" s="115"/>
      <c r="C22" s="108" t="s">
        <v>72</v>
      </c>
      <c r="D22" s="109"/>
      <c r="E22" s="110"/>
      <c r="F22" s="107"/>
      <c r="G22" s="107"/>
      <c r="H22" s="107"/>
      <c r="I22" s="114"/>
      <c r="J22" s="114"/>
      <c r="K22" s="114"/>
      <c r="L22" s="107"/>
      <c r="M22" s="107"/>
      <c r="N22" s="107"/>
      <c r="O22" s="53"/>
      <c r="P22" s="53"/>
      <c r="Q22" s="53"/>
      <c r="R22" s="53"/>
      <c r="S22" s="53"/>
      <c r="T22" s="53"/>
      <c r="U22" s="53"/>
      <c r="V22" s="71"/>
      <c r="W22" s="71"/>
      <c r="X22" s="53"/>
      <c r="Y22" s="71"/>
      <c r="Z22" s="71"/>
    </row>
    <row r="23" spans="2:26" ht="45.75" customHeight="1" thickBot="1">
      <c r="B23" s="115"/>
      <c r="C23" s="111"/>
      <c r="D23" s="112"/>
      <c r="E23" s="113"/>
      <c r="F23" s="92"/>
      <c r="G23" s="92"/>
      <c r="H23" s="92"/>
      <c r="I23" s="92"/>
      <c r="J23" s="92"/>
      <c r="K23" s="92"/>
      <c r="L23" s="92"/>
      <c r="M23" s="92"/>
      <c r="N23" s="92"/>
      <c r="O23" s="53"/>
      <c r="P23" s="53"/>
      <c r="Q23" s="53"/>
      <c r="R23" s="53"/>
      <c r="S23" s="53"/>
      <c r="T23" s="53"/>
      <c r="U23" s="53"/>
      <c r="V23" s="71"/>
      <c r="W23" s="71"/>
      <c r="X23" s="53"/>
      <c r="Y23" s="71"/>
      <c r="Z23" s="71"/>
    </row>
    <row r="24" spans="2:26" ht="45.75" customHeight="1">
      <c r="B24" s="116"/>
      <c r="C24" s="108" t="s">
        <v>80</v>
      </c>
      <c r="D24" s="109"/>
      <c r="E24" s="110"/>
      <c r="F24" s="107"/>
      <c r="G24" s="107"/>
      <c r="H24" s="107"/>
      <c r="I24" s="114"/>
      <c r="J24" s="114"/>
      <c r="K24" s="114"/>
      <c r="L24" s="107"/>
      <c r="M24" s="107"/>
      <c r="N24" s="107"/>
      <c r="O24" s="53"/>
      <c r="P24" s="53"/>
      <c r="Q24" s="53"/>
      <c r="R24" s="53"/>
      <c r="S24" s="53"/>
      <c r="T24" s="53"/>
      <c r="U24" s="53"/>
      <c r="V24" s="71"/>
      <c r="W24" s="71"/>
      <c r="X24" s="53"/>
      <c r="Y24" s="71"/>
      <c r="Z24" s="71"/>
    </row>
    <row r="25" spans="2:26" ht="45.75" customHeight="1" thickBot="1">
      <c r="B25" s="116"/>
      <c r="C25" s="111"/>
      <c r="D25" s="112"/>
      <c r="E25" s="113"/>
      <c r="F25" s="92"/>
      <c r="G25" s="92"/>
      <c r="H25" s="92"/>
      <c r="I25" s="92"/>
      <c r="J25" s="92"/>
      <c r="K25" s="92"/>
      <c r="L25" s="92"/>
      <c r="M25" s="92"/>
      <c r="N25" s="92"/>
      <c r="O25" s="53"/>
      <c r="P25" s="53"/>
      <c r="Q25" s="53"/>
      <c r="R25" s="53"/>
      <c r="S25" s="53"/>
      <c r="T25" s="53"/>
      <c r="U25" s="53"/>
      <c r="V25" s="71"/>
      <c r="W25" s="71"/>
      <c r="X25" s="53"/>
      <c r="Y25" s="71"/>
      <c r="Z25" s="71"/>
    </row>
    <row r="26" spans="2:27" ht="45.75" customHeight="1" thickBot="1">
      <c r="B26" s="117"/>
      <c r="C26" s="100" t="s">
        <v>103</v>
      </c>
      <c r="D26" s="101"/>
      <c r="E26" s="102"/>
      <c r="F26" s="103"/>
      <c r="G26" s="103"/>
      <c r="H26" s="103"/>
      <c r="I26" s="104"/>
      <c r="J26" s="105"/>
      <c r="K26" s="106"/>
      <c r="L26" s="103"/>
      <c r="M26" s="103"/>
      <c r="N26" s="103"/>
      <c r="O26" s="53"/>
      <c r="P26" s="53" t="s">
        <v>84</v>
      </c>
      <c r="Q26" s="96" t="s">
        <v>104</v>
      </c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7:14" ht="13.5">
      <c r="G27" s="74" t="s">
        <v>46</v>
      </c>
      <c r="H27" s="74"/>
      <c r="J27" s="73" t="s">
        <v>15</v>
      </c>
      <c r="M27" s="74" t="s">
        <v>87</v>
      </c>
      <c r="N27" s="74"/>
    </row>
    <row r="28" ht="14.25" thickBot="1">
      <c r="B28" t="s">
        <v>16</v>
      </c>
    </row>
    <row r="29" spans="3:18" ht="21" customHeight="1" thickBot="1">
      <c r="C29" s="41" t="s">
        <v>87</v>
      </c>
      <c r="D29" s="89"/>
      <c r="E29" s="90"/>
      <c r="F29" s="91"/>
      <c r="G29" s="40" t="s">
        <v>47</v>
      </c>
      <c r="H29" s="75" t="s">
        <v>88</v>
      </c>
      <c r="I29" s="89"/>
      <c r="J29" s="90"/>
      <c r="K29" s="91"/>
      <c r="L29" s="40" t="s">
        <v>48</v>
      </c>
      <c r="M29" s="89"/>
      <c r="N29" s="90"/>
      <c r="O29" s="91"/>
      <c r="P29" s="40" t="s">
        <v>49</v>
      </c>
      <c r="Q29" s="98">
        <v>1</v>
      </c>
      <c r="R29" s="98"/>
    </row>
    <row r="30" spans="8:21" ht="13.5">
      <c r="H30" s="99" t="s">
        <v>105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ht="13.5">
      <c r="C31" s="6"/>
    </row>
  </sheetData>
  <sheetProtection/>
  <mergeCells count="83">
    <mergeCell ref="B3:Z3"/>
    <mergeCell ref="B5:B10"/>
    <mergeCell ref="C5:H5"/>
    <mergeCell ref="I5:Z5"/>
    <mergeCell ref="C6:H6"/>
    <mergeCell ref="I6:Z6"/>
    <mergeCell ref="C7:H7"/>
    <mergeCell ref="I7:Z7"/>
    <mergeCell ref="C8:H8"/>
    <mergeCell ref="I8:J8"/>
    <mergeCell ref="K8:P8"/>
    <mergeCell ref="Q8:R8"/>
    <mergeCell ref="S8:Z8"/>
    <mergeCell ref="C9:H9"/>
    <mergeCell ref="I9:Z9"/>
    <mergeCell ref="C10:H10"/>
    <mergeCell ref="I10:J10"/>
    <mergeCell ref="K10:P10"/>
    <mergeCell ref="Q10:R10"/>
    <mergeCell ref="S10:Z10"/>
    <mergeCell ref="B11:B15"/>
    <mergeCell ref="C11:H11"/>
    <mergeCell ref="I11:Z11"/>
    <mergeCell ref="C12:J12"/>
    <mergeCell ref="K12:R12"/>
    <mergeCell ref="S12:Z12"/>
    <mergeCell ref="C13:J13"/>
    <mergeCell ref="K13:R13"/>
    <mergeCell ref="S13:Z13"/>
    <mergeCell ref="C14:J14"/>
    <mergeCell ref="BF18:BG18"/>
    <mergeCell ref="BH18:BI18"/>
    <mergeCell ref="BJ18:BK18"/>
    <mergeCell ref="K14:R14"/>
    <mergeCell ref="S14:Z14"/>
    <mergeCell ref="C15:H15"/>
    <mergeCell ref="I15:Z15"/>
    <mergeCell ref="AV18:AW18"/>
    <mergeCell ref="AX18:AY18"/>
    <mergeCell ref="BL18:BM18"/>
    <mergeCell ref="BN18:BO18"/>
    <mergeCell ref="BP18:BQ18"/>
    <mergeCell ref="B19:E19"/>
    <mergeCell ref="F19:H19"/>
    <mergeCell ref="I19:K19"/>
    <mergeCell ref="L19:N19"/>
    <mergeCell ref="AZ18:BA18"/>
    <mergeCell ref="BB18:BC18"/>
    <mergeCell ref="BD18:BE18"/>
    <mergeCell ref="B20:B26"/>
    <mergeCell ref="C20:E21"/>
    <mergeCell ref="F20:H20"/>
    <mergeCell ref="I20:K20"/>
    <mergeCell ref="L20:N20"/>
    <mergeCell ref="Q20:Z20"/>
    <mergeCell ref="F21:H21"/>
    <mergeCell ref="I21:K21"/>
    <mergeCell ref="L21:N21"/>
    <mergeCell ref="Q21:Z21"/>
    <mergeCell ref="C22:E23"/>
    <mergeCell ref="F22:H22"/>
    <mergeCell ref="I22:K22"/>
    <mergeCell ref="L22:N22"/>
    <mergeCell ref="F23:H23"/>
    <mergeCell ref="I23:K23"/>
    <mergeCell ref="L23:N23"/>
    <mergeCell ref="C24:E25"/>
    <mergeCell ref="F24:H24"/>
    <mergeCell ref="I24:K24"/>
    <mergeCell ref="L24:N24"/>
    <mergeCell ref="F25:H25"/>
    <mergeCell ref="I25:K25"/>
    <mergeCell ref="L25:N25"/>
    <mergeCell ref="H30:U30"/>
    <mergeCell ref="C26:E26"/>
    <mergeCell ref="F26:H26"/>
    <mergeCell ref="I26:K26"/>
    <mergeCell ref="L26:N26"/>
    <mergeCell ref="Q26:AA26"/>
    <mergeCell ref="D29:F29"/>
    <mergeCell ref="I29:K29"/>
    <mergeCell ref="M29:O29"/>
    <mergeCell ref="Q29:R29"/>
  </mergeCells>
  <printOptions horizontalCentered="1"/>
  <pageMargins left="0.35433070866141736" right="0.3937007874015748" top="0.3937007874015748" bottom="0.4330708661417323" header="0.5118110236220472" footer="0.3937007874015748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3.75390625" style="0" customWidth="1"/>
    <col min="2" max="6" width="18.75390625" style="0" customWidth="1"/>
  </cols>
  <sheetData>
    <row r="2" ht="13.5">
      <c r="A2" t="s">
        <v>108</v>
      </c>
    </row>
    <row r="4" spans="2:6" ht="17.25">
      <c r="B4" s="141" t="s">
        <v>109</v>
      </c>
      <c r="C4" s="141"/>
      <c r="D4" s="141"/>
      <c r="E4" s="141"/>
      <c r="F4" s="141"/>
    </row>
    <row r="6" ht="25.5" customHeight="1">
      <c r="E6" s="5" t="s">
        <v>22</v>
      </c>
    </row>
    <row r="7" spans="5:6" ht="13.5">
      <c r="E7" s="5"/>
      <c r="F7" s="7" t="s">
        <v>28</v>
      </c>
    </row>
    <row r="8" spans="2:6" ht="40.5" customHeight="1">
      <c r="B8" s="2" t="s">
        <v>21</v>
      </c>
      <c r="C8" s="1" t="s">
        <v>18</v>
      </c>
      <c r="D8" s="1" t="s">
        <v>19</v>
      </c>
      <c r="E8" s="1" t="s">
        <v>17</v>
      </c>
      <c r="F8" s="1" t="s">
        <v>25</v>
      </c>
    </row>
    <row r="9" spans="2:6" ht="79.5" customHeight="1">
      <c r="B9" s="8"/>
      <c r="C9" s="67">
        <v>3000000</v>
      </c>
      <c r="D9" s="8"/>
      <c r="E9" s="9" t="s">
        <v>20</v>
      </c>
      <c r="F9" s="8"/>
    </row>
    <row r="10" ht="7.5" customHeight="1">
      <c r="E10" s="4"/>
    </row>
    <row r="11" spans="1:2" ht="13.5">
      <c r="A11" s="6" t="s">
        <v>24</v>
      </c>
      <c r="B11" t="s">
        <v>23</v>
      </c>
    </row>
    <row r="12" spans="1:2" ht="13.5">
      <c r="A12">
        <v>2</v>
      </c>
      <c r="B12" t="s">
        <v>26</v>
      </c>
    </row>
    <row r="13" spans="1:2" ht="13.5">
      <c r="A13">
        <v>3</v>
      </c>
      <c r="B13" t="s">
        <v>27</v>
      </c>
    </row>
  </sheetData>
  <sheetProtection/>
  <mergeCells count="1">
    <mergeCell ref="B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Normal="75" zoomScalePageLayoutView="0" workbookViewId="0" topLeftCell="A1">
      <selection activeCell="A23" sqref="A23"/>
    </sheetView>
  </sheetViews>
  <sheetFormatPr defaultColWidth="9.00390625" defaultRowHeight="13.5"/>
  <cols>
    <col min="1" max="1" width="35.50390625" style="0" customWidth="1"/>
    <col min="2" max="2" width="22.25390625" style="0" customWidth="1"/>
    <col min="5" max="6" width="16.50390625" style="0" customWidth="1"/>
    <col min="7" max="7" width="21.50390625" style="0" customWidth="1"/>
  </cols>
  <sheetData>
    <row r="1" ht="13.5">
      <c r="A1" t="s">
        <v>110</v>
      </c>
    </row>
    <row r="3" spans="1:7" ht="17.25">
      <c r="A3" s="141" t="s">
        <v>51</v>
      </c>
      <c r="B3" s="141"/>
      <c r="C3" s="141"/>
      <c r="D3" s="141"/>
      <c r="E3" s="141"/>
      <c r="F3" s="141"/>
      <c r="G3" s="141"/>
    </row>
    <row r="4" spans="1:7" ht="18" thickBot="1">
      <c r="A4" s="78" t="s">
        <v>117</v>
      </c>
      <c r="B4" s="77"/>
      <c r="C4" s="77"/>
      <c r="D4" s="77"/>
      <c r="E4" s="77"/>
      <c r="F4" s="77"/>
      <c r="G4" s="77"/>
    </row>
    <row r="5" spans="1:7" ht="13.5">
      <c r="A5" s="85" t="s">
        <v>119</v>
      </c>
      <c r="B5" s="86" t="s">
        <v>39</v>
      </c>
      <c r="C5" s="87" t="s">
        <v>40</v>
      </c>
      <c r="D5" s="86" t="s">
        <v>41</v>
      </c>
      <c r="E5" s="86" t="s">
        <v>42</v>
      </c>
      <c r="F5" s="86" t="s">
        <v>118</v>
      </c>
      <c r="G5" s="86" t="s">
        <v>36</v>
      </c>
    </row>
    <row r="6" spans="1:7" ht="17.25">
      <c r="A6" s="79"/>
      <c r="B6" s="83"/>
      <c r="C6" s="80"/>
      <c r="D6" s="83"/>
      <c r="E6" s="88" t="s">
        <v>120</v>
      </c>
      <c r="F6" s="88" t="s">
        <v>120</v>
      </c>
      <c r="G6" s="83"/>
    </row>
    <row r="7" spans="1:7" ht="17.25">
      <c r="A7" s="79"/>
      <c r="B7" s="83"/>
      <c r="C7" s="80"/>
      <c r="D7" s="83"/>
      <c r="E7" s="83"/>
      <c r="F7" s="83"/>
      <c r="G7" s="83"/>
    </row>
    <row r="8" spans="1:7" ht="17.25">
      <c r="A8" s="79"/>
      <c r="B8" s="83"/>
      <c r="C8" s="80"/>
      <c r="D8" s="83"/>
      <c r="E8" s="83"/>
      <c r="F8" s="83"/>
      <c r="G8" s="83"/>
    </row>
    <row r="9" spans="1:7" ht="18" thickBot="1">
      <c r="A9" s="81"/>
      <c r="B9" s="84"/>
      <c r="C9" s="82"/>
      <c r="D9" s="84"/>
      <c r="E9" s="84"/>
      <c r="F9" s="84"/>
      <c r="G9" s="84"/>
    </row>
    <row r="10" ht="14.25" thickBot="1">
      <c r="A10" t="s">
        <v>116</v>
      </c>
    </row>
    <row r="11" spans="1:7" ht="13.5">
      <c r="A11" s="11" t="s">
        <v>30</v>
      </c>
      <c r="B11" s="11" t="s">
        <v>31</v>
      </c>
      <c r="C11" s="11" t="s">
        <v>32</v>
      </c>
      <c r="D11" s="11" t="s">
        <v>33</v>
      </c>
      <c r="E11" s="11" t="s">
        <v>34</v>
      </c>
      <c r="F11" s="11" t="s">
        <v>35</v>
      </c>
      <c r="G11" s="11" t="s">
        <v>36</v>
      </c>
    </row>
    <row r="12" spans="1:7" ht="24.75" customHeight="1">
      <c r="A12" s="12"/>
      <c r="B12" s="13"/>
      <c r="C12" s="13"/>
      <c r="D12" s="13"/>
      <c r="E12" s="14" t="s">
        <v>37</v>
      </c>
      <c r="F12" s="14" t="s">
        <v>37</v>
      </c>
      <c r="G12" s="13"/>
    </row>
    <row r="13" spans="1:7" ht="24.75" customHeight="1">
      <c r="A13" s="15"/>
      <c r="B13" s="15"/>
      <c r="C13" s="15"/>
      <c r="D13" s="15"/>
      <c r="E13" s="14"/>
      <c r="F13" s="14"/>
      <c r="G13" s="15"/>
    </row>
    <row r="14" spans="1:7" ht="24.75" customHeight="1">
      <c r="A14" s="17"/>
      <c r="B14" s="18"/>
      <c r="C14" s="16"/>
      <c r="D14" s="19"/>
      <c r="E14" s="20"/>
      <c r="F14" s="20"/>
      <c r="G14" s="15"/>
    </row>
    <row r="15" spans="1:7" ht="24.75" customHeight="1">
      <c r="A15" s="17"/>
      <c r="B15" s="18"/>
      <c r="C15" s="16"/>
      <c r="D15" s="19"/>
      <c r="E15" s="20"/>
      <c r="F15" s="20"/>
      <c r="G15" s="15"/>
    </row>
    <row r="16" spans="1:7" ht="24.75" customHeight="1">
      <c r="A16" s="17"/>
      <c r="B16" s="18"/>
      <c r="C16" s="16"/>
      <c r="D16" s="19"/>
      <c r="E16" s="20"/>
      <c r="F16" s="20"/>
      <c r="G16" s="15"/>
    </row>
    <row r="17" spans="1:7" ht="24.75" customHeight="1">
      <c r="A17" s="17"/>
      <c r="B17" s="18"/>
      <c r="C17" s="16"/>
      <c r="D17" s="19"/>
      <c r="E17" s="20"/>
      <c r="F17" s="20"/>
      <c r="G17" s="15"/>
    </row>
    <row r="18" spans="1:7" ht="24.75" customHeight="1">
      <c r="A18" s="17"/>
      <c r="B18" s="18"/>
      <c r="C18" s="16"/>
      <c r="D18" s="19"/>
      <c r="E18" s="20"/>
      <c r="F18" s="20"/>
      <c r="G18" s="15"/>
    </row>
    <row r="19" spans="1:7" ht="24.75" customHeight="1">
      <c r="A19" s="17"/>
      <c r="B19" s="18"/>
      <c r="C19" s="16"/>
      <c r="D19" s="19"/>
      <c r="E19" s="20"/>
      <c r="F19" s="20"/>
      <c r="G19" s="15"/>
    </row>
    <row r="20" spans="1:7" ht="24.75" customHeight="1">
      <c r="A20" s="17"/>
      <c r="B20" s="18"/>
      <c r="C20" s="16"/>
      <c r="D20" s="19"/>
      <c r="E20" s="20"/>
      <c r="F20" s="20"/>
      <c r="G20" s="15"/>
    </row>
    <row r="21" spans="1:7" ht="24.75" customHeight="1" thickBot="1">
      <c r="A21" s="21"/>
      <c r="B21" s="22"/>
      <c r="C21" s="23"/>
      <c r="D21" s="24"/>
      <c r="E21" s="25"/>
      <c r="F21" s="25"/>
      <c r="G21" s="26"/>
    </row>
    <row r="22" spans="1:7" ht="24" customHeight="1" thickBot="1">
      <c r="A22" s="27" t="s">
        <v>14</v>
      </c>
      <c r="B22" s="28"/>
      <c r="C22" s="29"/>
      <c r="D22" s="30"/>
      <c r="E22" s="31"/>
      <c r="F22" s="32"/>
      <c r="G22" s="33"/>
    </row>
    <row r="23" ht="13.5">
      <c r="A23" t="s">
        <v>70</v>
      </c>
    </row>
    <row r="24" ht="13.5">
      <c r="A24" t="s">
        <v>68</v>
      </c>
    </row>
    <row r="25" ht="13.5">
      <c r="A25" t="s">
        <v>67</v>
      </c>
    </row>
    <row r="26" ht="13.5">
      <c r="A26" s="66" t="s">
        <v>69</v>
      </c>
    </row>
  </sheetData>
  <sheetProtection/>
  <mergeCells count="1">
    <mergeCell ref="A3:G3"/>
  </mergeCells>
  <printOptions/>
  <pageMargins left="0.75" right="0.75" top="1" bottom="1" header="0.512" footer="0.51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3.75390625" style="0" customWidth="1"/>
    <col min="2" max="6" width="18.75390625" style="0" customWidth="1"/>
  </cols>
  <sheetData>
    <row r="2" ht="13.5">
      <c r="A2" t="s">
        <v>111</v>
      </c>
    </row>
    <row r="4" spans="2:6" ht="17.25">
      <c r="B4" s="141" t="s">
        <v>112</v>
      </c>
      <c r="C4" s="141"/>
      <c r="D4" s="141"/>
      <c r="E4" s="141"/>
      <c r="F4" s="141"/>
    </row>
    <row r="6" ht="25.5" customHeight="1">
      <c r="E6" s="5" t="s">
        <v>22</v>
      </c>
    </row>
    <row r="7" spans="5:6" ht="13.5">
      <c r="E7" s="5"/>
      <c r="F7" s="7" t="s">
        <v>28</v>
      </c>
    </row>
    <row r="8" spans="2:6" ht="38.25" customHeight="1">
      <c r="B8" s="2" t="s">
        <v>21</v>
      </c>
      <c r="C8" s="1" t="s">
        <v>18</v>
      </c>
      <c r="D8" s="1" t="s">
        <v>19</v>
      </c>
      <c r="E8" s="1" t="s">
        <v>17</v>
      </c>
      <c r="F8" s="1" t="s">
        <v>25</v>
      </c>
    </row>
    <row r="9" spans="2:6" ht="79.5" customHeight="1">
      <c r="B9" s="8"/>
      <c r="C9" s="67">
        <v>1000000</v>
      </c>
      <c r="D9" s="8"/>
      <c r="E9" s="9" t="s">
        <v>20</v>
      </c>
      <c r="F9" s="10"/>
    </row>
    <row r="10" ht="5.25" customHeight="1">
      <c r="E10" s="4"/>
    </row>
    <row r="11" spans="1:2" ht="13.5">
      <c r="A11" s="6" t="s">
        <v>24</v>
      </c>
      <c r="B11" t="s">
        <v>23</v>
      </c>
    </row>
    <row r="12" spans="1:2" ht="13.5">
      <c r="A12">
        <v>2</v>
      </c>
      <c r="B12" t="s">
        <v>26</v>
      </c>
    </row>
    <row r="13" spans="1:2" ht="13.5">
      <c r="A13">
        <v>3</v>
      </c>
      <c r="B13" t="s">
        <v>29</v>
      </c>
    </row>
  </sheetData>
  <sheetProtection/>
  <mergeCells count="1">
    <mergeCell ref="B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="75" zoomScaleNormal="75" zoomScalePageLayoutView="0" workbookViewId="0" topLeftCell="A3">
      <selection activeCell="F6" sqref="F6"/>
    </sheetView>
  </sheetViews>
  <sheetFormatPr defaultColWidth="9.00390625" defaultRowHeight="13.5"/>
  <cols>
    <col min="1" max="1" width="27.50390625" style="0" customWidth="1"/>
    <col min="2" max="2" width="22.25390625" style="0" customWidth="1"/>
    <col min="3" max="3" width="11.375" style="0" customWidth="1"/>
    <col min="4" max="4" width="15.75390625" style="0" customWidth="1"/>
    <col min="5" max="5" width="18.00390625" style="0" customWidth="1"/>
    <col min="6" max="6" width="21.875" style="0" customWidth="1"/>
    <col min="7" max="7" width="21.50390625" style="0" customWidth="1"/>
  </cols>
  <sheetData>
    <row r="1" ht="13.5">
      <c r="A1" t="s">
        <v>113</v>
      </c>
    </row>
    <row r="3" spans="1:7" ht="17.25">
      <c r="A3" s="141" t="s">
        <v>98</v>
      </c>
      <c r="B3" s="141"/>
      <c r="C3" s="141"/>
      <c r="D3" s="141"/>
      <c r="E3" s="141"/>
      <c r="F3" s="141"/>
      <c r="G3" s="141"/>
    </row>
    <row r="4" ht="14.25" thickBot="1"/>
    <row r="5" spans="1:7" ht="39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44" t="s">
        <v>115</v>
      </c>
      <c r="G5" s="11" t="s">
        <v>36</v>
      </c>
    </row>
    <row r="6" spans="1:7" ht="20.25" customHeight="1">
      <c r="A6" s="34"/>
      <c r="B6" s="34"/>
      <c r="C6" s="34"/>
      <c r="D6" s="34"/>
      <c r="E6" s="35" t="s">
        <v>37</v>
      </c>
      <c r="F6" s="35" t="s">
        <v>37</v>
      </c>
      <c r="G6" s="34"/>
    </row>
    <row r="7" spans="1:7" ht="60.75" customHeight="1" thickBot="1">
      <c r="A7" s="36"/>
      <c r="B7" s="37"/>
      <c r="C7" s="37"/>
      <c r="D7" s="37"/>
      <c r="E7" s="38"/>
      <c r="F7" s="38"/>
      <c r="G7" s="37"/>
    </row>
    <row r="8" ht="6.75" customHeight="1"/>
    <row r="9" ht="13.5">
      <c r="A9" t="s">
        <v>114</v>
      </c>
    </row>
    <row r="10" ht="13.5">
      <c r="A10" t="s">
        <v>43</v>
      </c>
    </row>
  </sheetData>
  <sheetProtection/>
  <mergeCells count="1">
    <mergeCell ref="A3:G3"/>
  </mergeCells>
  <printOptions/>
  <pageMargins left="0.51" right="0.61" top="1" bottom="1" header="0.512" footer="0.51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4">
      <selection activeCell="B3" sqref="B3"/>
    </sheetView>
  </sheetViews>
  <sheetFormatPr defaultColWidth="9.00390625" defaultRowHeight="13.5"/>
  <cols>
    <col min="1" max="1" width="1.12109375" style="0" customWidth="1"/>
    <col min="2" max="2" width="10.375" style="0" customWidth="1"/>
    <col min="3" max="3" width="22.875" style="0" customWidth="1"/>
    <col min="4" max="4" width="2.50390625" style="0" customWidth="1"/>
    <col min="5" max="5" width="10.125" style="0" customWidth="1"/>
    <col min="6" max="6" width="20.125" style="0" customWidth="1"/>
    <col min="7" max="7" width="3.125" style="0" customWidth="1"/>
  </cols>
  <sheetData>
    <row r="2" spans="2:7" ht="17.25">
      <c r="B2" s="141" t="s">
        <v>76</v>
      </c>
      <c r="C2" s="141"/>
      <c r="D2" s="141"/>
      <c r="E2" s="141"/>
      <c r="F2" s="141"/>
      <c r="G2" s="141"/>
    </row>
    <row r="3" ht="13.5">
      <c r="G3" s="6" t="s">
        <v>28</v>
      </c>
    </row>
    <row r="4" spans="2:7" ht="13.5">
      <c r="B4" s="39" t="s">
        <v>53</v>
      </c>
      <c r="C4" s="45"/>
      <c r="D4" s="46"/>
      <c r="E4" s="39" t="s">
        <v>54</v>
      </c>
      <c r="F4" s="45"/>
      <c r="G4" s="46"/>
    </row>
    <row r="5" spans="2:7" ht="26.25" customHeight="1">
      <c r="B5" s="47"/>
      <c r="C5" s="48"/>
      <c r="D5" s="49"/>
      <c r="E5" s="47"/>
      <c r="F5" s="48"/>
      <c r="G5" s="49"/>
    </row>
    <row r="6" spans="2:7" ht="26.25" customHeight="1">
      <c r="B6" s="50" t="s">
        <v>55</v>
      </c>
      <c r="C6" s="51"/>
      <c r="D6" s="52"/>
      <c r="E6" s="50" t="s">
        <v>56</v>
      </c>
      <c r="F6" s="53"/>
      <c r="G6" s="52"/>
    </row>
    <row r="7" spans="2:7" ht="26.25" customHeight="1">
      <c r="B7" s="50" t="s">
        <v>74</v>
      </c>
      <c r="C7" s="53"/>
      <c r="D7" s="54"/>
      <c r="E7" s="50"/>
      <c r="F7" s="53"/>
      <c r="G7" s="54"/>
    </row>
    <row r="8" spans="2:7" ht="18.75" customHeight="1">
      <c r="B8" s="50"/>
      <c r="C8" s="53"/>
      <c r="D8" s="54"/>
      <c r="E8" s="55" t="s">
        <v>57</v>
      </c>
      <c r="F8" s="56" t="s">
        <v>58</v>
      </c>
      <c r="G8" s="54"/>
    </row>
    <row r="9" spans="2:7" ht="26.25" customHeight="1">
      <c r="B9" s="50"/>
      <c r="C9" s="53"/>
      <c r="D9" s="54"/>
      <c r="E9" s="50"/>
      <c r="F9" s="56"/>
      <c r="G9" s="57"/>
    </row>
    <row r="10" spans="2:7" ht="19.5" customHeight="1">
      <c r="B10" s="50"/>
      <c r="C10" s="53"/>
      <c r="D10" s="54"/>
      <c r="E10" s="50"/>
      <c r="F10" s="56" t="s">
        <v>59</v>
      </c>
      <c r="G10" s="54"/>
    </row>
    <row r="11" spans="2:7" ht="26.25" customHeight="1">
      <c r="B11" s="50"/>
      <c r="C11" s="53"/>
      <c r="D11" s="54"/>
      <c r="E11" s="50"/>
      <c r="F11" s="53"/>
      <c r="G11" s="58"/>
    </row>
    <row r="12" spans="2:7" ht="26.25" customHeight="1">
      <c r="B12" s="50"/>
      <c r="C12" s="53"/>
      <c r="D12" s="54"/>
      <c r="E12" s="50"/>
      <c r="F12" s="53"/>
      <c r="G12" s="54"/>
    </row>
    <row r="13" spans="2:7" ht="26.25" customHeight="1">
      <c r="B13" s="50"/>
      <c r="C13" s="53"/>
      <c r="D13" s="54"/>
      <c r="E13" s="50"/>
      <c r="F13" s="53"/>
      <c r="G13" s="54"/>
    </row>
    <row r="14" spans="2:7" ht="26.25" customHeight="1">
      <c r="B14" s="50"/>
      <c r="C14" s="53"/>
      <c r="D14" s="54"/>
      <c r="E14" s="50"/>
      <c r="F14" s="53"/>
      <c r="G14" s="54"/>
    </row>
    <row r="15" spans="2:7" ht="26.25" customHeight="1">
      <c r="B15" s="50"/>
      <c r="C15" s="53"/>
      <c r="D15" s="54"/>
      <c r="E15" s="50"/>
      <c r="F15" s="53"/>
      <c r="G15" s="54"/>
    </row>
    <row r="16" spans="2:7" ht="26.25" customHeight="1">
      <c r="B16" s="59"/>
      <c r="C16" s="60"/>
      <c r="D16" s="61"/>
      <c r="E16" s="59"/>
      <c r="F16" s="60"/>
      <c r="G16" s="61"/>
    </row>
    <row r="17" spans="2:7" ht="26.25" customHeight="1">
      <c r="B17" s="39" t="s">
        <v>60</v>
      </c>
      <c r="C17" s="45"/>
      <c r="D17" s="46"/>
      <c r="E17" s="39" t="s">
        <v>60</v>
      </c>
      <c r="F17" s="45"/>
      <c r="G17" s="46"/>
    </row>
    <row r="20" ht="13.5">
      <c r="B20" t="s">
        <v>61</v>
      </c>
    </row>
    <row r="22" ht="13.5">
      <c r="C22" t="s">
        <v>71</v>
      </c>
    </row>
    <row r="24" spans="3:4" ht="13.5">
      <c r="C24" s="6" t="s">
        <v>62</v>
      </c>
      <c r="D24" s="6"/>
    </row>
    <row r="25" spans="3:4" ht="13.5">
      <c r="C25" s="6"/>
      <c r="D25" s="6"/>
    </row>
    <row r="26" spans="3:7" ht="13.5">
      <c r="C26" s="6" t="s">
        <v>63</v>
      </c>
      <c r="D26" s="6"/>
      <c r="G26" s="6" t="s">
        <v>64</v>
      </c>
    </row>
  </sheetData>
  <sheetProtection/>
  <mergeCells count="1">
    <mergeCell ref="B2:G2"/>
  </mergeCells>
  <printOptions horizontalCentered="1"/>
  <pageMargins left="0.4724409448818898" right="0.4330708661417323" top="0.984251968503937" bottom="0.984251968503937" header="0.4724409448818898" footer="0.5118110236220472"/>
  <pageSetup horizontalDpi="600" verticalDpi="600" orientation="portrait" paperSize="9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6">
      <selection activeCell="C23" sqref="C23"/>
    </sheetView>
  </sheetViews>
  <sheetFormatPr defaultColWidth="9.00390625" defaultRowHeight="13.5"/>
  <cols>
    <col min="1" max="1" width="1.12109375" style="0" customWidth="1"/>
    <col min="2" max="2" width="11.625" style="0" customWidth="1"/>
    <col min="3" max="3" width="22.875" style="0" customWidth="1"/>
    <col min="4" max="4" width="2.50390625" style="0" customWidth="1"/>
    <col min="5" max="5" width="10.125" style="0" customWidth="1"/>
    <col min="6" max="6" width="20.125" style="0" customWidth="1"/>
    <col min="7" max="7" width="3.125" style="0" customWidth="1"/>
  </cols>
  <sheetData>
    <row r="1" ht="13.5">
      <c r="B1" t="s">
        <v>65</v>
      </c>
    </row>
    <row r="2" spans="2:7" ht="17.25">
      <c r="B2" s="141" t="s">
        <v>76</v>
      </c>
      <c r="C2" s="141"/>
      <c r="D2" s="141"/>
      <c r="E2" s="141"/>
      <c r="F2" s="141"/>
      <c r="G2" s="141"/>
    </row>
    <row r="3" ht="13.5">
      <c r="G3" s="6" t="s">
        <v>28</v>
      </c>
    </row>
    <row r="4" spans="2:7" ht="13.5">
      <c r="B4" s="39" t="s">
        <v>53</v>
      </c>
      <c r="C4" s="45"/>
      <c r="D4" s="46"/>
      <c r="E4" s="39" t="s">
        <v>54</v>
      </c>
      <c r="F4" s="45"/>
      <c r="G4" s="46"/>
    </row>
    <row r="5" spans="2:7" ht="26.25" customHeight="1">
      <c r="B5" s="47"/>
      <c r="C5" s="48"/>
      <c r="D5" s="49"/>
      <c r="E5" s="47"/>
      <c r="F5" s="48"/>
      <c r="G5" s="49"/>
    </row>
    <row r="6" spans="2:7" ht="26.25" customHeight="1">
      <c r="B6" s="50" t="s">
        <v>55</v>
      </c>
      <c r="C6" s="51">
        <v>800000</v>
      </c>
      <c r="D6" s="52"/>
      <c r="E6" s="62" t="s">
        <v>56</v>
      </c>
      <c r="F6" s="51">
        <v>1300000</v>
      </c>
      <c r="G6" s="52"/>
    </row>
    <row r="7" spans="2:7" ht="26.25" customHeight="1">
      <c r="B7" s="50" t="s">
        <v>74</v>
      </c>
      <c r="C7" s="68">
        <v>500000</v>
      </c>
      <c r="D7" s="54"/>
      <c r="E7" s="50"/>
      <c r="F7" s="53"/>
      <c r="G7" s="54"/>
    </row>
    <row r="8" spans="2:7" ht="18.75" customHeight="1">
      <c r="B8" s="50"/>
      <c r="C8" s="53"/>
      <c r="D8" s="54"/>
      <c r="E8" s="55" t="s">
        <v>57</v>
      </c>
      <c r="F8" s="56" t="s">
        <v>66</v>
      </c>
      <c r="G8" s="54"/>
    </row>
    <row r="9" spans="2:7" ht="26.25" customHeight="1">
      <c r="B9" s="50"/>
      <c r="C9" s="53"/>
      <c r="D9" s="54"/>
      <c r="E9" s="50"/>
      <c r="F9" s="63">
        <v>1000000</v>
      </c>
      <c r="G9" s="57"/>
    </row>
    <row r="10" spans="2:7" ht="19.5" customHeight="1">
      <c r="B10" s="50"/>
      <c r="C10" s="53"/>
      <c r="D10" s="54"/>
      <c r="E10" s="50"/>
      <c r="F10" s="56" t="s">
        <v>59</v>
      </c>
      <c r="G10" s="54"/>
    </row>
    <row r="11" spans="2:7" ht="26.25" customHeight="1">
      <c r="B11" s="50"/>
      <c r="C11" s="53"/>
      <c r="D11" s="54"/>
      <c r="E11" s="50"/>
      <c r="F11" s="64">
        <f>F6-F9</f>
        <v>300000</v>
      </c>
      <c r="G11" s="58"/>
    </row>
    <row r="12" spans="2:7" ht="26.25" customHeight="1">
      <c r="B12" s="50"/>
      <c r="C12" s="53"/>
      <c r="D12" s="54"/>
      <c r="E12" s="50"/>
      <c r="F12" s="53"/>
      <c r="G12" s="54"/>
    </row>
    <row r="13" spans="2:7" ht="26.25" customHeight="1">
      <c r="B13" s="50"/>
      <c r="C13" s="53"/>
      <c r="D13" s="54"/>
      <c r="E13" s="50"/>
      <c r="F13" s="53"/>
      <c r="G13" s="54"/>
    </row>
    <row r="14" spans="2:7" ht="26.25" customHeight="1">
      <c r="B14" s="50"/>
      <c r="C14" s="53"/>
      <c r="D14" s="54"/>
      <c r="E14" s="50"/>
      <c r="F14" s="53"/>
      <c r="G14" s="54"/>
    </row>
    <row r="15" spans="2:7" ht="26.25" customHeight="1">
      <c r="B15" s="50"/>
      <c r="C15" s="53"/>
      <c r="D15" s="54"/>
      <c r="E15" s="50"/>
      <c r="F15" s="53"/>
      <c r="G15" s="54"/>
    </row>
    <row r="16" spans="2:7" ht="26.25" customHeight="1">
      <c r="B16" s="59"/>
      <c r="C16" s="60"/>
      <c r="D16" s="61"/>
      <c r="E16" s="59"/>
      <c r="F16" s="60"/>
      <c r="G16" s="61"/>
    </row>
    <row r="17" spans="2:7" ht="26.25" customHeight="1">
      <c r="B17" s="39" t="s">
        <v>60</v>
      </c>
      <c r="C17" s="65">
        <f>C7+C6</f>
        <v>1300000</v>
      </c>
      <c r="D17" s="46"/>
      <c r="E17" s="39" t="s">
        <v>60</v>
      </c>
      <c r="F17" s="65">
        <f>F6</f>
        <v>1300000</v>
      </c>
      <c r="G17" s="46"/>
    </row>
    <row r="20" ht="13.5">
      <c r="B20" t="s">
        <v>61</v>
      </c>
    </row>
    <row r="22" ht="13.5">
      <c r="C22" t="s">
        <v>77</v>
      </c>
    </row>
    <row r="24" spans="3:4" ht="13.5">
      <c r="C24" s="6" t="s">
        <v>62</v>
      </c>
      <c r="D24" s="6"/>
    </row>
    <row r="25" spans="3:4" ht="13.5">
      <c r="C25" s="6"/>
      <c r="D25" s="6"/>
    </row>
    <row r="26" spans="3:7" ht="13.5">
      <c r="C26" s="6" t="s">
        <v>63</v>
      </c>
      <c r="D26" s="6"/>
      <c r="G26" s="6" t="s">
        <v>64</v>
      </c>
    </row>
  </sheetData>
  <sheetProtection/>
  <mergeCells count="1">
    <mergeCell ref="B2:G2"/>
  </mergeCells>
  <printOptions horizontalCentered="1"/>
  <pageMargins left="0.4724409448818898" right="0.4330708661417323" top="0.984251968503937" bottom="0.984251968503937" header="0.4724409448818898" footer="0.5118110236220472"/>
  <pageSetup horizontalDpi="600" verticalDpi="6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2011-12-26T08:31:50Z</cp:lastPrinted>
  <dcterms:created xsi:type="dcterms:W3CDTF">2008-06-03T01:35:46Z</dcterms:created>
  <dcterms:modified xsi:type="dcterms:W3CDTF">2012-10-23T09:45:00Z</dcterms:modified>
  <cp:category/>
  <cp:version/>
  <cp:contentType/>
  <cp:contentStatus/>
</cp:coreProperties>
</file>